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10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huyhuong/Documents/EEL/General/Purchase Orders/PO_19_11_24/"/>
    </mc:Choice>
  </mc:AlternateContent>
  <xr:revisionPtr revIDLastSave="0" documentId="13_ncr:1_{B92FAF7C-336D-2E49-8AFF-452968C52760}" xr6:coauthVersionLast="47" xr6:coauthVersionMax="47" xr10:uidLastSave="{00000000-0000-0000-0000-000000000000}"/>
  <bookViews>
    <workbookView xWindow="3320" yWindow="1340" windowWidth="35080" windowHeight="20260" xr2:uid="{B71A8C1C-D0F3-A34A-A041-AD1643585A1A}"/>
  </bookViews>
  <sheets>
    <sheet name="Pricing" sheetId="1" r:id="rId1"/>
    <sheet name="Cut Sheet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" i="1" l="1"/>
  <c r="E4" i="1"/>
  <c r="E5" i="1"/>
  <c r="E2" i="1"/>
  <c r="E6" i="1" l="1"/>
</calcChain>
</file>

<file path=xl/sharedStrings.xml><?xml version="1.0" encoding="utf-8"?>
<sst xmlns="http://schemas.openxmlformats.org/spreadsheetml/2006/main" count="13" uniqueCount="13">
  <si>
    <t>Item</t>
  </si>
  <si>
    <t>Quantitiy</t>
  </si>
  <si>
    <t>Total</t>
  </si>
  <si>
    <t>Unit Price</t>
  </si>
  <si>
    <t>Link</t>
  </si>
  <si>
    <t>Insta360 RS One</t>
  </si>
  <si>
    <t>Portable Charger</t>
  </si>
  <si>
    <t>Flat USB C cable</t>
  </si>
  <si>
    <t>https://a.co/d/cMsZd93</t>
  </si>
  <si>
    <t>https://a.co/d/dveycSz</t>
  </si>
  <si>
    <t>https://a.co/d/2AFwT0A</t>
  </si>
  <si>
    <t>https://a.co/d/4Wr1ZTE</t>
  </si>
  <si>
    <t>1 tb micro 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</si>
</sst>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2"/>
      <color theme="1"/>
      <name val="Aptos Narrow"/>
      <family val="2"/>
      <scheme val="minor"/>
    </font>
    <font>
      <u/>
      <sz val="12"/>
      <color theme="10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3">
    <xf numFmtId="0" fontId="0" fillId="0" borderId="0" xfId="0"/>
    <xf numFmtId="0" fontId="1" fillId="0" borderId="0" xfId="1"/>
    <xf numFmtId="2" fontId="0" fillId="0" borderId="0" xfId="0" applyNumberForma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47625</xdr:colOff>
      <xdr:row>0</xdr:row>
      <xdr:rowOff>0</xdr:rowOff>
    </xdr:from>
    <xdr:to>
      <xdr:col>28</xdr:col>
      <xdr:colOff>567998</xdr:colOff>
      <xdr:row>24</xdr:row>
      <xdr:rowOff>142646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7C16D86-91BD-18E6-8517-F8EC79AAE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32125" y="0"/>
          <a:ext cx="7949873" cy="5095646"/>
        </a:xfrm>
        <a:prstGeom prst="rect">
          <a:avLst/>
        </a:prstGeom>
      </xdr:spPr>
    </xdr:pic>
    <xdr:clientData/>
  </xdr:twoCellAnchor>
  <xdr:twoCellAnchor editAs="oneCell">
    <xdr:from>
      <xdr:col>9</xdr:col>
      <xdr:colOff>381334</xdr:colOff>
      <xdr:row>26</xdr:row>
      <xdr:rowOff>200425</xdr:rowOff>
    </xdr:from>
    <xdr:to>
      <xdr:col>19</xdr:col>
      <xdr:colOff>1312</xdr:colOff>
      <xdr:row>51</xdr:row>
      <xdr:rowOff>32713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E9B262A-430B-4323-E0C5-F41BD031A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10834" y="5703758"/>
          <a:ext cx="7874978" cy="512395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</xdr:row>
      <xdr:rowOff>180718</xdr:rowOff>
    </xdr:from>
    <xdr:to>
      <xdr:col>9</xdr:col>
      <xdr:colOff>420076</xdr:colOff>
      <xdr:row>41</xdr:row>
      <xdr:rowOff>196039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29E719B-E8AF-54BB-1ED8-F9C40A4FBA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414051"/>
          <a:ext cx="7849576" cy="4460321"/>
        </a:xfrm>
        <a:prstGeom prst="rect">
          <a:avLst/>
        </a:prstGeom>
      </xdr:spPr>
    </xdr:pic>
    <xdr:clientData/>
  </xdr:twoCellAnchor>
  <xdr:twoCellAnchor editAs="oneCell">
    <xdr:from>
      <xdr:col>9</xdr:col>
      <xdr:colOff>515634</xdr:colOff>
      <xdr:row>0</xdr:row>
      <xdr:rowOff>0</xdr:rowOff>
    </xdr:from>
    <xdr:to>
      <xdr:col>19</xdr:col>
      <xdr:colOff>135611</xdr:colOff>
      <xdr:row>26</xdr:row>
      <xdr:rowOff>161828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A7ED6D-B7DF-A374-202F-35FA30483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945134" y="0"/>
          <a:ext cx="7874977" cy="5665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9</xdr:col>
      <xdr:colOff>445477</xdr:colOff>
      <xdr:row>20</xdr:row>
      <xdr:rowOff>179419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A50250E-D6ED-0FA5-E15A-0E9977CD13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0"/>
          <a:ext cx="7772400" cy="408711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s://a.co/d/cMsZd93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80C615-C78C-6144-AA3F-D595C63D5445}">
  <dimension ref="A1:E6"/>
  <sheetViews>
    <sheetView tabSelected="1" zoomScale="167" workbookViewId="0">
      <selection activeCell="B3" sqref="B3"/>
    </sheetView>
  </sheetViews>
  <sheetFormatPr baseColWidth="10" defaultRowHeight="16" x14ac:dyDescent="0.2"/>
  <cols>
    <col min="1" max="1" width="14.83203125" bestFit="1" customWidth="1"/>
    <col min="2" max="2" width="20.5" bestFit="1" customWidth="1"/>
    <col min="3" max="3" width="8.6640625" bestFit="1" customWidth="1"/>
    <col min="4" max="4" width="9" bestFit="1" customWidth="1"/>
    <col min="5" max="5" width="7.6640625" bestFit="1" customWidth="1"/>
    <col min="6" max="6" width="8.83203125" customWidth="1"/>
  </cols>
  <sheetData>
    <row r="1" spans="1:5" x14ac:dyDescent="0.2">
      <c r="A1" t="s">
        <v>0</v>
      </c>
      <c r="B1" t="s">
        <v>4</v>
      </c>
      <c r="C1" t="s">
        <v>1</v>
      </c>
      <c r="D1" t="s">
        <v>3</v>
      </c>
      <c r="E1" t="s">
        <v>2</v>
      </c>
    </row>
    <row r="2" spans="1:5" x14ac:dyDescent="0.2">
      <c r="A2" t="s">
        <v>5</v>
      </c>
      <c r="B2" s="1" t="s">
        <v>10</v>
      </c>
      <c r="C2">
        <v>1</v>
      </c>
      <c r="D2" s="2">
        <v>411.99</v>
      </c>
      <c r="E2" s="2">
        <f t="shared" ref="E2:E5" si="0">C2*D2</f>
        <v>411.99</v>
      </c>
    </row>
    <row r="3" spans="1:5" x14ac:dyDescent="0.2">
      <c r="A3" t="s">
        <v>6</v>
      </c>
      <c r="B3" s="1" t="s">
        <v>8</v>
      </c>
      <c r="C3">
        <v>1</v>
      </c>
      <c r="D3" s="2">
        <v>64.95</v>
      </c>
      <c r="E3" s="2">
        <f t="shared" si="0"/>
        <v>64.95</v>
      </c>
    </row>
    <row r="4" spans="1:5" x14ac:dyDescent="0.2">
      <c r="A4" t="s">
        <v>7</v>
      </c>
      <c r="B4" s="1" t="s">
        <v>9</v>
      </c>
      <c r="C4">
        <v>1</v>
      </c>
      <c r="D4" s="2">
        <v>8.99</v>
      </c>
      <c r="E4" s="2">
        <f t="shared" si="0"/>
        <v>8.99</v>
      </c>
    </row>
    <row r="5" spans="1:5" x14ac:dyDescent="0.2">
      <c r="A5" t="s">
        <v>12</v>
      </c>
      <c r="B5" s="1" t="s">
        <v>11</v>
      </c>
      <c r="C5">
        <v>1</v>
      </c>
      <c r="D5" s="2">
        <v>112</v>
      </c>
      <c r="E5" s="2">
        <f t="shared" si="0"/>
        <v>112</v>
      </c>
    </row>
    <row r="6" spans="1:5" x14ac:dyDescent="0.2">
      <c r="B6" s="1"/>
      <c r="D6" s="2"/>
      <c r="E6" s="2">
        <f>SUM(E2:E5)</f>
        <v>597.93000000000006</v>
      </c>
    </row>
  </sheetData>
  <hyperlinks>
    <hyperlink ref="B3" r:id="rId1" xr:uid="{DEE88D51-46C1-5340-B839-BA500C081E0D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85F244-6086-F247-8A71-0311C497B198}">
  <dimension ref="ED349"/>
  <sheetViews>
    <sheetView zoomScale="90" zoomScaleNormal="90" workbookViewId="0">
      <selection activeCell="W36" sqref="W36"/>
    </sheetView>
  </sheetViews>
  <sheetFormatPr baseColWidth="10" defaultRowHeight="16" x14ac:dyDescent="0.2"/>
  <sheetData>
    <row r="349" spans="134:134" x14ac:dyDescent="0.2">
      <c r="ED349">
        <v>1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Pricing</vt:lpstr>
      <vt:lpstr>Cut Sheet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Huy Huong</dc:creator>
  <cp:lastModifiedBy>Huy Huong</cp:lastModifiedBy>
  <dcterms:created xsi:type="dcterms:W3CDTF">2024-05-02T14:04:40Z</dcterms:created>
  <dcterms:modified xsi:type="dcterms:W3CDTF">2024-11-19T19:38:41Z</dcterms:modified>
</cp:coreProperties>
</file>